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1"/>
  <c r="D12"/>
  <c r="C15"/>
  <c r="D15" l="1"/>
</calcChain>
</file>

<file path=xl/sharedStrings.xml><?xml version="1.0" encoding="utf-8"?>
<sst xmlns="http://schemas.openxmlformats.org/spreadsheetml/2006/main" count="18" uniqueCount="18">
  <si>
    <r>
      <t>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2"/>
        <color theme="1"/>
        <rFont val="Times New Roman"/>
        <family val="1"/>
        <charset val="204"/>
      </rPr>
      <t>Отчет подготовлен в соответствии с частью 19 статьи 4 Федерального закона от 18.07.2011 № 223-ФЗ «О закупках товаров, работ, услуг отдельными видами юридических лиц» (далее – Закон № 223-ФЗ).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</si>
  <si>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2"/>
        <color theme="1"/>
        <rFont val="Times New Roman"/>
        <family val="1"/>
        <charset val="204"/>
      </rPr>
      <t>Сведения о количестве и об общей стоимости договоров, заключенных указаны в таблице 1.</t>
    </r>
  </si>
  <si>
    <t>ТАБЛИЦА 1</t>
  </si>
  <si>
    <t>№</t>
  </si>
  <si>
    <t>Договоры</t>
  </si>
  <si>
    <t>Количество договоров</t>
  </si>
  <si>
    <t>Общая стоимость договоров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</si>
  <si>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</si>
  <si>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Договоры, заключенные заказчиком по результатам проведения конкурентных процедур закупок</t>
  </si>
  <si>
    <r>
      <t>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</si>
  <si>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Договоры, заключенные заказчиком по результатам закупки у единственного поставщика (исполнителя, подрядчика), в том числе</t>
  </si>
  <si>
    <r>
      <t>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</si>
  <si>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19 Закона № 223-ФЗ</t>
  </si>
  <si>
    <r>
      <t>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</si>
  <si>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ИТОГО:</t>
  </si>
  <si>
    <t>ОТЧЕТ О КОЛИЧЕСТВЕ И ОБЩЕЙ СТОИМОСТИ ЗАКЛЮЧЕННЫХ ДОГОВОРОВ</t>
  </si>
  <si>
    <t xml:space="preserve">     «02» октября 2012 г.                                                              г. Ханты-Мансийск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</si>
  <si>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2"/>
        <color theme="1"/>
        <rFont val="Times New Roman"/>
        <family val="1"/>
        <charset val="204"/>
      </rPr>
      <t>Отчетный период: с «01» ентября 2012 г. по «30» сентября 2012 г.</t>
    </r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</si>
</sst>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top" wrapText="1"/>
    </xf>
    <xf numFmtId="4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D15" sqref="D15"/>
    </sheetView>
  </sheetViews>
  <sheetFormatPr defaultRowHeight="15"/>
  <cols>
    <col min="1" max="1" width="6.140625" customWidth="1"/>
    <col min="2" max="2" width="30" customWidth="1"/>
    <col min="3" max="3" width="21.7109375" customWidth="1"/>
    <col min="4" max="4" width="21.5703125" customWidth="1"/>
    <col min="5" max="5" width="27.28515625" customWidth="1"/>
  </cols>
  <sheetData>
    <row r="1" spans="1:4" ht="31.5" customHeight="1">
      <c r="A1" s="17" t="s">
        <v>15</v>
      </c>
      <c r="B1" s="17"/>
      <c r="C1" s="17"/>
      <c r="D1" s="17"/>
    </row>
    <row r="2" spans="1:4" ht="15.75" customHeight="1">
      <c r="A2" s="17"/>
      <c r="B2" s="17"/>
      <c r="C2" s="17"/>
      <c r="D2" s="17"/>
    </row>
    <row r="3" spans="1:4" ht="15.75">
      <c r="A3" s="2"/>
    </row>
    <row r="4" spans="1:4" ht="15.75">
      <c r="A4" s="1" t="s">
        <v>16</v>
      </c>
      <c r="D4" s="11"/>
    </row>
    <row r="5" spans="1:4" ht="15.75">
      <c r="A5" s="3"/>
    </row>
    <row r="6" spans="1:4" ht="58.5" customHeight="1">
      <c r="A6" s="15" t="s">
        <v>0</v>
      </c>
      <c r="B6" s="15"/>
      <c r="C6" s="15"/>
      <c r="D6" s="15"/>
    </row>
    <row r="7" spans="1:4" ht="18" customHeight="1">
      <c r="A7" s="15" t="s">
        <v>17</v>
      </c>
      <c r="B7" s="15"/>
      <c r="C7" s="15"/>
      <c r="D7" s="15"/>
    </row>
    <row r="8" spans="1:4" ht="35.25" customHeight="1">
      <c r="A8" s="15" t="s">
        <v>1</v>
      </c>
      <c r="B8" s="15"/>
      <c r="C8" s="15"/>
      <c r="D8" s="15"/>
    </row>
    <row r="9" spans="1:4" ht="15.75">
      <c r="A9" s="4"/>
    </row>
    <row r="10" spans="1:4" ht="16.5" thickBot="1">
      <c r="A10" s="16" t="s">
        <v>2</v>
      </c>
      <c r="B10" s="16"/>
    </row>
    <row r="11" spans="1:4" ht="32.25" thickBot="1">
      <c r="A11" s="5" t="s">
        <v>3</v>
      </c>
      <c r="B11" s="6" t="s">
        <v>4</v>
      </c>
      <c r="C11" s="6" t="s">
        <v>5</v>
      </c>
      <c r="D11" s="6" t="s">
        <v>6</v>
      </c>
    </row>
    <row r="12" spans="1:4" ht="70.5" customHeight="1" thickBot="1">
      <c r="A12" s="7" t="s">
        <v>7</v>
      </c>
      <c r="B12" s="8" t="s">
        <v>8</v>
      </c>
      <c r="C12" s="12">
        <v>2</v>
      </c>
      <c r="D12" s="14">
        <f>920000+300000</f>
        <v>1220000</v>
      </c>
    </row>
    <row r="13" spans="1:4" ht="108.75" customHeight="1" thickBot="1">
      <c r="A13" s="7" t="s">
        <v>9</v>
      </c>
      <c r="B13" s="8" t="s">
        <v>10</v>
      </c>
      <c r="C13" s="12">
        <v>19</v>
      </c>
      <c r="D13" s="14">
        <f>76860+1050+2100+6000+14280+4708.2+20000+20000+300000+172608+75795+310000+22000+14043.61+39300+17500+60000+8000</f>
        <v>1164244.81</v>
      </c>
    </row>
    <row r="14" spans="1:4" ht="174" thickBot="1">
      <c r="A14" s="7" t="s">
        <v>11</v>
      </c>
      <c r="B14" s="8" t="s">
        <v>12</v>
      </c>
      <c r="C14" s="12"/>
      <c r="D14" s="14"/>
    </row>
    <row r="15" spans="1:4" ht="16.5" thickBot="1">
      <c r="A15" s="7" t="s">
        <v>13</v>
      </c>
      <c r="B15" s="10" t="s">
        <v>14</v>
      </c>
      <c r="C15" s="9">
        <f>SUM(C12:C14)</f>
        <v>21</v>
      </c>
      <c r="D15" s="13">
        <f>SUM(D12:D14)</f>
        <v>2384244.81</v>
      </c>
    </row>
  </sheetData>
  <mergeCells count="5">
    <mergeCell ref="A6:D6"/>
    <mergeCell ref="A7:D7"/>
    <mergeCell ref="A8:D8"/>
    <mergeCell ref="A10:B10"/>
    <mergeCell ref="A1:D2"/>
  </mergeCells>
  <pageMargins left="0.78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CRM5</dc:creator>
  <cp:lastModifiedBy>CRM5</cp:lastModifiedBy>
  <cp:lastPrinted>2012-09-13T09:31:44Z</cp:lastPrinted>
  <dcterms:created xsi:type="dcterms:W3CDTF">2012-09-13T09:28:13Z</dcterms:created>
  <dcterms:modified xsi:type="dcterms:W3CDTF">2012-10-10T03:15:33Z</dcterms:modified>
</cp:coreProperties>
</file>